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20 Teams" sheetId="3" r:id="rId1"/>
    <sheet name="Generic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3" i="3" l="1"/>
  <c r="B4" i="3"/>
  <c r="B5" i="3" l="1"/>
  <c r="B6" i="3" l="1"/>
  <c r="B7" i="3" l="1"/>
  <c r="B2" i="1"/>
  <c r="B3" i="1" s="1"/>
  <c r="F15" i="3"/>
  <c r="E14" i="3"/>
  <c r="F16" i="3"/>
  <c r="E15" i="3"/>
  <c r="F12" i="3"/>
  <c r="F14" i="3"/>
  <c r="E16" i="3"/>
  <c r="F13" i="3"/>
  <c r="E12" i="3"/>
  <c r="E13" i="3"/>
  <c r="E15" i="1"/>
  <c r="F16" i="1"/>
  <c r="E12" i="1"/>
  <c r="E14" i="1"/>
  <c r="F15" i="1"/>
  <c r="E16" i="1"/>
  <c r="E13" i="1"/>
  <c r="F13" i="1"/>
  <c r="F12" i="1"/>
  <c r="F14" i="1"/>
  <c r="B8" i="3" l="1"/>
  <c r="B4" i="1"/>
  <c r="B5" i="1" s="1"/>
  <c r="B9" i="3" l="1"/>
  <c r="B6" i="1"/>
  <c r="B7" i="1" s="1"/>
  <c r="B8" i="1" s="1"/>
  <c r="B10" i="3" l="1"/>
  <c r="B9" i="1"/>
  <c r="B11" i="3" l="1"/>
  <c r="B10" i="1"/>
  <c r="B12" i="3" l="1"/>
  <c r="B11" i="1"/>
  <c r="B13" i="3" l="1"/>
  <c r="B12" i="1"/>
  <c r="B14" i="3" l="1"/>
  <c r="B13" i="1"/>
  <c r="B15" i="3" l="1"/>
  <c r="B14" i="1"/>
  <c r="B16" i="3" l="1"/>
  <c r="B17" i="3"/>
  <c r="B18" i="3" s="1"/>
  <c r="B15" i="1"/>
  <c r="B19" i="3" l="1"/>
  <c r="B16" i="1"/>
  <c r="B20" i="3" l="1"/>
  <c r="B21" i="3" s="1"/>
  <c r="B17" i="1"/>
  <c r="E2" i="3" l="1"/>
  <c r="E8" i="3"/>
  <c r="F11" i="3"/>
  <c r="F4" i="3"/>
  <c r="F2" i="3"/>
  <c r="E3" i="3"/>
  <c r="F10" i="3"/>
  <c r="F7" i="3"/>
  <c r="E10" i="3"/>
  <c r="F6" i="3"/>
  <c r="E6" i="3"/>
  <c r="E4" i="3"/>
  <c r="F5" i="3"/>
  <c r="F3" i="3"/>
  <c r="F8" i="3"/>
  <c r="E11" i="3"/>
  <c r="E7" i="3"/>
  <c r="F9" i="3"/>
  <c r="E5" i="3"/>
  <c r="E9" i="3"/>
  <c r="B18" i="1"/>
  <c r="B19" i="1" l="1"/>
  <c r="B20" i="1" l="1"/>
  <c r="F8" i="1"/>
  <c r="E7" i="1"/>
  <c r="B21" i="1" l="1"/>
  <c r="E10" i="1"/>
  <c r="F5" i="1"/>
  <c r="F10" i="1"/>
  <c r="F6" i="1"/>
  <c r="F3" i="1"/>
  <c r="E9" i="1"/>
  <c r="F4" i="1"/>
  <c r="E3" i="1"/>
  <c r="E8" i="1"/>
  <c r="F7" i="1"/>
  <c r="F2" i="1"/>
  <c r="E4" i="1"/>
  <c r="E5" i="1"/>
  <c r="E11" i="1"/>
  <c r="E2" i="1"/>
  <c r="F9" i="1"/>
  <c r="E6" i="1"/>
  <c r="F11" i="1"/>
</calcChain>
</file>

<file path=xl/sharedStrings.xml><?xml version="1.0" encoding="utf-8"?>
<sst xmlns="http://schemas.openxmlformats.org/spreadsheetml/2006/main" count="106" uniqueCount="30">
  <si>
    <t>Teams</t>
  </si>
  <si>
    <t>Group A</t>
  </si>
  <si>
    <t>Group B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</si>
  <si>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</si>
  <si>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</si>
  <si>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</si>
  <si>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</si>
  <si>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</si>
  <si>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</si>
  <si>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</si>
  <si>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</si>
  <si>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</si>
  <si>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</si>
  <si>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</si>
  <si>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</si>
  <si>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</si>
  <si>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</si>
  <si>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</si>
  <si>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</si>
  <si>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</si>
  <si>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</si>
  <si>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</si>
  <si>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</si>
  <si>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E</t>
  </si>
  <si>
    <t>X</t>
  </si>
  <si>
    <t>A</t>
  </si>
  <si>
    <t>M</t>
  </si>
  <si>
    <t>P</t>
  </si>
  <si>
    <t>L</t>
  </si>
  <si>
    <t>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</si>
</sst>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0" xfId="0" applyFont="1" applyFill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L8" sqref="L8"/>
    </sheetView>
  </sheetViews>
  <sheetFormatPr defaultRowHeight="15" x14ac:dyDescent="0.25"/>
  <cols>
    <col min="8" max="8" width="9.140625" style="3"/>
    <col min="13" max="13" width="14.85546875" bestFit="1" customWidth="1"/>
  </cols>
  <sheetData>
    <row r="1" spans="1:13" x14ac:dyDescent="0.25">
      <c r="A1" s="1" t="s">
        <v>0</v>
      </c>
      <c r="B1" s="1" t="s">
        <v>29</v>
      </c>
      <c r="E1" s="4" t="s">
        <v>1</v>
      </c>
      <c r="F1" s="4" t="s">
        <v>2</v>
      </c>
      <c r="G1" s="1"/>
      <c r="H1" s="2"/>
      <c r="J1" s="1" t="s">
        <v>1</v>
      </c>
      <c r="K1" s="1" t="s">
        <v>2</v>
      </c>
      <c r="M1" s="5"/>
    </row>
    <row r="2" spans="1:13" x14ac:dyDescent="0.25">
      <c r="A2" t="s">
        <v>3</v>
      </c>
      <c r="B2">
        <f ca="1">_xlfn.AGGREGATE(14,6,ROW($1:$20)*NOT(COUNTIF(B$1:$B1, ROW($1:$20))), RANDBETWEEN(1,20-ROW($B1)+1))</f>
        <v>13</v>
      </c>
      <c r="E2" t="str">
        <f ca="1">INDEX($A:$A,MATCH(ROWS($1:1),$B:$B,0))</f>
        <v>Team 17</v>
      </c>
      <c r="F2" t="str">
        <f ca="1">INDEX($A:$A,MATCH(ROWS($1:11),$B:$B,0))</f>
        <v>Team 2</v>
      </c>
      <c r="H2" s="2"/>
      <c r="J2" t="s">
        <v>21</v>
      </c>
      <c r="K2" t="s">
        <v>9</v>
      </c>
    </row>
    <row r="3" spans="1:13" x14ac:dyDescent="0.25">
      <c r="A3" t="s">
        <v>4</v>
      </c>
      <c r="B3">
        <f ca="1">_xlfn.AGGREGATE(14,6,ROW($1:$20)*NOT(COUNTIF(B$1:$B2, ROW($1:$20))), RANDBETWEEN(1,20-ROW($B2)+1))</f>
        <v>11</v>
      </c>
      <c r="E3" t="str">
        <f ca="1">INDEX(A:A,MATCH(ROWS($1:2),B:B,0))</f>
        <v>Team 15</v>
      </c>
      <c r="F3" t="str">
        <f ca="1">INDEX($A:$A,MATCH(ROWS($1:12),$B:$B,0))</f>
        <v>Team 7</v>
      </c>
      <c r="H3" s="2"/>
      <c r="J3" t="s">
        <v>8</v>
      </c>
      <c r="K3" t="s">
        <v>5</v>
      </c>
    </row>
    <row r="4" spans="1:13" x14ac:dyDescent="0.25">
      <c r="A4" t="s">
        <v>5</v>
      </c>
      <c r="B4">
        <f ca="1">_xlfn.AGGREGATE(14,6,ROW($1:$20)*NOT(COUNTIF(B$1:$B3, ROW($1:$20))), RANDBETWEEN(1,20-ROW($B3)+1))</f>
        <v>10</v>
      </c>
      <c r="E4" t="str">
        <f ca="1">INDEX(A:A,MATCH(ROWS($1:3),B:B,0))</f>
        <v>Team 4</v>
      </c>
      <c r="F4" t="str">
        <f ca="1">INDEX($A:$A,MATCH(ROWS($1:13),$B:$B,0))</f>
        <v>Team 1</v>
      </c>
      <c r="H4" s="2" t="s">
        <v>23</v>
      </c>
      <c r="J4" t="s">
        <v>17</v>
      </c>
      <c r="K4" t="s">
        <v>4</v>
      </c>
    </row>
    <row r="5" spans="1:13" x14ac:dyDescent="0.25">
      <c r="A5" t="s">
        <v>6</v>
      </c>
      <c r="B5">
        <f ca="1">_xlfn.AGGREGATE(14,6,ROW($1:$20)*NOT(COUNTIF(B$1:$B4, ROW($1:$20))), RANDBETWEEN(1,20-ROW($B4)+1))</f>
        <v>3</v>
      </c>
      <c r="E5" t="str">
        <f ca="1">INDEX(A:A,MATCH(ROWS($1:4),B:B,0))</f>
        <v>Team 10</v>
      </c>
      <c r="F5" t="str">
        <f ca="1">INDEX($A:$A,MATCH(ROWS($1:14),$B:$B,0))</f>
        <v>Team 6</v>
      </c>
      <c r="H5" s="2" t="s">
        <v>24</v>
      </c>
      <c r="J5" t="s">
        <v>22</v>
      </c>
      <c r="K5" t="s">
        <v>20</v>
      </c>
    </row>
    <row r="6" spans="1:13" x14ac:dyDescent="0.25">
      <c r="A6" t="s">
        <v>7</v>
      </c>
      <c r="B6">
        <f ca="1">_xlfn.AGGREGATE(14,6,ROW($1:$20)*NOT(COUNTIF(B$1:$B5, ROW($1:$20))), RANDBETWEEN(1,20-ROW($B5)+1))</f>
        <v>8</v>
      </c>
      <c r="E6" t="str">
        <f ca="1">INDEX(A:A,MATCH(ROWS($1:5),B:B,0))</f>
        <v>Team 11</v>
      </c>
      <c r="F6" t="str">
        <f ca="1">INDEX($A:$A,MATCH(ROWS($1:15),$B:$B,0))</f>
        <v>Team 18</v>
      </c>
      <c r="H6" s="2" t="s">
        <v>25</v>
      </c>
      <c r="J6" t="s">
        <v>7</v>
      </c>
      <c r="K6" t="s">
        <v>12</v>
      </c>
    </row>
    <row r="7" spans="1:13" x14ac:dyDescent="0.25">
      <c r="A7" t="s">
        <v>8</v>
      </c>
      <c r="B7">
        <f ca="1">_xlfn.AGGREGATE(14,6,ROW($1:$20)*NOT(COUNTIF(B$1:$B6, ROW($1:$20))), RANDBETWEEN(1,20-ROW($B6)+1))</f>
        <v>14</v>
      </c>
      <c r="E7" t="str">
        <f ca="1">INDEX(A:A,MATCH(ROWS($1:6),B:B,0))</f>
        <v>Team 20</v>
      </c>
      <c r="F7" t="str">
        <f ca="1">INDEX($A:$A,MATCH(ROWS($1:16),$B:$B,0))</f>
        <v>Team 9</v>
      </c>
      <c r="H7" s="2" t="s">
        <v>26</v>
      </c>
      <c r="J7" t="s">
        <v>19</v>
      </c>
      <c r="K7" t="s">
        <v>13</v>
      </c>
    </row>
    <row r="8" spans="1:13" x14ac:dyDescent="0.25">
      <c r="A8" t="s">
        <v>9</v>
      </c>
      <c r="B8">
        <f ca="1">_xlfn.AGGREGATE(14,6,ROW($1:$20)*NOT(COUNTIF(B$1:$B7, ROW($1:$20))), RANDBETWEEN(1,20-ROW($B7)+1))</f>
        <v>12</v>
      </c>
      <c r="E8" t="str">
        <f ca="1">INDEX(A:A,MATCH(ROWS($1:7),B:B,0))</f>
        <v>Team 14</v>
      </c>
      <c r="F8" t="str">
        <f ca="1">INDEX($A:$A,MATCH(ROWS($1:17),$B:$B,0))</f>
        <v>Team 16</v>
      </c>
      <c r="H8" s="2" t="s">
        <v>27</v>
      </c>
      <c r="J8" t="s">
        <v>3</v>
      </c>
      <c r="K8" t="s">
        <v>6</v>
      </c>
    </row>
    <row r="9" spans="1:13" x14ac:dyDescent="0.25">
      <c r="A9" t="s">
        <v>10</v>
      </c>
      <c r="B9">
        <f ca="1">_xlfn.AGGREGATE(14,6,ROW($1:$20)*NOT(COUNTIF(B$1:$B8, ROW($1:$20))), RANDBETWEEN(1,20-ROW($B8)+1))</f>
        <v>19</v>
      </c>
      <c r="E9" t="str">
        <f ca="1">INDEX(A:A,MATCH(ROWS($1:8),B:B,0))</f>
        <v>Team 5</v>
      </c>
      <c r="F9" t="str">
        <f ca="1">INDEX($A:$A,MATCH(ROWS($1:18),$B:$B,0))</f>
        <v>Team 19</v>
      </c>
      <c r="H9" s="2" t="s">
        <v>28</v>
      </c>
      <c r="J9" t="s">
        <v>18</v>
      </c>
      <c r="K9" t="s">
        <v>16</v>
      </c>
    </row>
    <row r="10" spans="1:13" x14ac:dyDescent="0.25">
      <c r="A10" t="s">
        <v>11</v>
      </c>
      <c r="B10">
        <f ca="1">_xlfn.AGGREGATE(14,6,ROW($1:$20)*NOT(COUNTIF(B$1:$B9, ROW($1:$20))), RANDBETWEEN(1,20-ROW($B9)+1))</f>
        <v>16</v>
      </c>
      <c r="E10" t="str">
        <f ca="1">INDEX(A:A,MATCH(ROWS($1:9),B:B,0))</f>
        <v>Team 12</v>
      </c>
      <c r="F10" t="str">
        <f ca="1">INDEX($A:$A,MATCH(ROWS($1:19),$B:$B,0))</f>
        <v>Team 8</v>
      </c>
      <c r="H10" s="2" t="s">
        <v>23</v>
      </c>
      <c r="J10" t="s">
        <v>10</v>
      </c>
      <c r="K10" t="s">
        <v>11</v>
      </c>
    </row>
    <row r="11" spans="1:13" x14ac:dyDescent="0.25">
      <c r="A11" t="s">
        <v>12</v>
      </c>
      <c r="B11">
        <f ca="1">_xlfn.AGGREGATE(14,6,ROW($1:$20)*NOT(COUNTIF(B$1:$B10, ROW($1:$20))), RANDBETWEEN(1,20-ROW($B10)+1))</f>
        <v>4</v>
      </c>
      <c r="E11" t="str">
        <f ca="1">INDEX(A:A,MATCH(ROWS($1:10),B:B,0))</f>
        <v>Team 3</v>
      </c>
      <c r="F11" t="str">
        <f ca="1">INDEX($A:$A,MATCH(ROWS($1:20),$B:$B,0))</f>
        <v>Team 13</v>
      </c>
      <c r="H11" s="2"/>
      <c r="J11" t="s">
        <v>15</v>
      </c>
      <c r="K11" t="s">
        <v>14</v>
      </c>
    </row>
    <row r="12" spans="1:13" x14ac:dyDescent="0.25">
      <c r="A12" t="s">
        <v>13</v>
      </c>
      <c r="B12">
        <f ca="1">_xlfn.AGGREGATE(14,6,ROW($1:$20)*NOT(COUNTIF(B$1:$B11, ROW($1:$20))), RANDBETWEEN(1,20-ROW($B11)+1))</f>
        <v>5</v>
      </c>
      <c r="E12" t="str">
        <f ca="1">IF(ROWS(INDIRECT("$1:"&amp;ROWS($1:11)+COLUMNS($A:A)*ROWS($A$2:$A$21)/2-ROWS($A$2:$A$21)/2))&lt;=ROWS($A$2:$A$21)/(3-COLUMNS($A:A)),INDEX($A:$A,MATCH(ROWS(INDIRECT("$1:"&amp;ROWS($1:11)+COLUMNS($A:A)*ROWS($A$2:$A$21)/2-ROWS($A$2:$A$21)/2)),$B:$B,0)),"")</f>
        <v/>
      </c>
      <c r="F12" t="str">
        <f ca="1">IF(ROWS(INDIRECT("$1:"&amp;ROWS($1:11)+COLUMNS($A:B)*ROWS($A$2:$A$21)/2-ROWS($A$2:$A$21)/2))&lt;=ROWS($A$2:$A$21)/(3-COLUMNS($A:B)),INDEX($A:$A,MATCH(ROWS(INDIRECT("$1:"&amp;ROWS($1:11)+COLUMNS($A:B)*ROWS($A$2:$A$21)/2-ROWS($A$2:$A$21)/2)),$B:$B,0)),"")</f>
        <v/>
      </c>
      <c r="H12" s="2"/>
    </row>
    <row r="13" spans="1:13" x14ac:dyDescent="0.25">
      <c r="A13" t="s">
        <v>14</v>
      </c>
      <c r="B13">
        <f ca="1">_xlfn.AGGREGATE(14,6,ROW($1:$20)*NOT(COUNTIF(B$1:$B12, ROW($1:$20))), RANDBETWEEN(1,20-ROW($B12)+1))</f>
        <v>9</v>
      </c>
      <c r="E13" t="str">
        <f ca="1">IF(ROWS(INDIRECT("$1:"&amp;ROWS($1:12)+COLUMNS($A:A)*ROWS($A$2:$A$21)/2-ROWS($A$2:$A$21)/2))&lt;=ROWS($A$2:$A$21)/(3-COLUMNS($A:A)),INDEX($A:$A,MATCH(ROWS(INDIRECT("$1:"&amp;ROWS($1:12)+COLUMNS($A:A)*ROWS($A$2:$A$21)/2-ROWS($A$2:$A$21)/2)),$B:$B,0)),"")</f>
        <v/>
      </c>
      <c r="F13" t="str">
        <f ca="1">IF(ROWS(INDIRECT("$1:"&amp;ROWS($1:12)+COLUMNS($A:B)*ROWS($A$2:$A$21)/2-ROWS($A$2:$A$21)/2))&lt;=ROWS($A$2:$A$21)/(3-COLUMNS($A:B)),INDEX($A:$A,MATCH(ROWS(INDIRECT("$1:"&amp;ROWS($1:12)+COLUMNS($A:B)*ROWS($A$2:$A$21)/2-ROWS($A$2:$A$21)/2)),$B:$B,0)),"")</f>
        <v/>
      </c>
      <c r="H13" s="2"/>
    </row>
    <row r="14" spans="1:13" x14ac:dyDescent="0.25">
      <c r="A14" t="s">
        <v>15</v>
      </c>
      <c r="B14">
        <f ca="1">_xlfn.AGGREGATE(14,6,ROW($1:$20)*NOT(COUNTIF(B$1:$B13, ROW($1:$20))), RANDBETWEEN(1,20-ROW($B13)+1))</f>
        <v>20</v>
      </c>
      <c r="E14" t="str">
        <f ca="1">IF(ROWS(INDIRECT("$1:"&amp;ROWS($1:13)+COLUMNS($A:A)*10-10))&lt;=ROWS($A$2:$A$21)/(3-COLUMNS($A:A)),INDEX($A:$A,MATCH(ROWS(INDIRECT("$1:"&amp;ROWS($1:13)+COLUMNS($A:A)*10-10)),$B:$B,0)),"")</f>
        <v/>
      </c>
      <c r="F14" t="str">
        <f ca="1">IF(ROWS(INDIRECT("$1:"&amp;ROWS($1:13)+COLUMNS($A:B)*10-10))&lt;=ROWS($A$2:$A$21)/(3-COLUMNS($A:B)),INDEX($A:$A,MATCH(ROWS(INDIRECT("$1:"&amp;ROWS($1:13)+COLUMNS($A:B)*10-10)),$B:$B,0)),"")</f>
        <v/>
      </c>
    </row>
    <row r="15" spans="1:13" x14ac:dyDescent="0.25">
      <c r="A15" t="s">
        <v>16</v>
      </c>
      <c r="B15">
        <f ca="1">_xlfn.AGGREGATE(14,6,ROW($1:$20)*NOT(COUNTIF(B$1:$B14, ROW($1:$20))), RANDBETWEEN(1,20-ROW($B14)+1))</f>
        <v>7</v>
      </c>
      <c r="E15" t="str">
        <f ca="1">IF(ROWS(INDIRECT("$1:"&amp;ROWS($1:14)+COLUMNS($A:A)*10-10))&lt;=ROWS($A$2:$A$21)/(3-COLUMNS($A:A)),INDEX($A:$A,MATCH(ROWS(INDIRECT("$1:"&amp;ROWS($1:14)+COLUMNS($A:A)*10-10)),$B:$B,0)),"")</f>
        <v/>
      </c>
      <c r="F15" t="str">
        <f ca="1">IF(ROWS(INDIRECT("$1:"&amp;ROWS($1:14)+COLUMNS($A:B)*10-10))&lt;=ROWS($A$2:$A$21)/(3-COLUMNS($A:B)),INDEX($A:$A,MATCH(ROWS(INDIRECT("$1:"&amp;ROWS($1:14)+COLUMNS($A:B)*10-10)),$B:$B,0)),"")</f>
        <v/>
      </c>
    </row>
    <row r="16" spans="1:13" x14ac:dyDescent="0.25">
      <c r="A16" t="s">
        <v>17</v>
      </c>
      <c r="B16">
        <f ca="1">_xlfn.AGGREGATE(14,6,ROW($1:$20)*NOT(COUNTIF(B$1:$B15, ROW($1:$20))), RANDBETWEEN(1,20-ROW($B15)+1))</f>
        <v>2</v>
      </c>
      <c r="E16" t="str">
        <f ca="1">IF(ROWS(INDIRECT("$1:"&amp;ROWS($1:15)+COLUMNS($A:A)*10-10))&lt;=ROWS($A$2:$A$21)/(3-COLUMNS($A:A)),INDEX($A:$A,MATCH(ROWS(INDIRECT("$1:"&amp;ROWS($1:15)+COLUMNS($A:A)*10-10)),$B:$B,0)),"")</f>
        <v/>
      </c>
      <c r="F16" t="str">
        <f ca="1">IF(ROWS(INDIRECT("$1:"&amp;ROWS($1:15)+COLUMNS($A:B)*10-10))&lt;=ROWS($A$2:$A$21)/(3-COLUMNS($A:B)),INDEX($A:$A,MATCH(ROWS(INDIRECT("$1:"&amp;ROWS($1:15)+COLUMNS($A:B)*10-10)),$B:$B,0)),"")</f>
        <v/>
      </c>
    </row>
    <row r="17" spans="1:2" x14ac:dyDescent="0.25">
      <c r="A17" t="s">
        <v>18</v>
      </c>
      <c r="B17">
        <f ca="1">_xlfn.AGGREGATE(14,6,ROW($1:$20)*NOT(COUNTIF(B$1:$B16, ROW($1:$20))), RANDBETWEEN(1,20-ROW($B16)+1))</f>
        <v>17</v>
      </c>
    </row>
    <row r="18" spans="1:2" x14ac:dyDescent="0.25">
      <c r="A18" t="s">
        <v>19</v>
      </c>
      <c r="B18">
        <f ca="1">_xlfn.AGGREGATE(14,6,ROW($1:$20)*NOT(COUNTIF(B$1:$B17, ROW($1:$20))), RANDBETWEEN(1,20-ROW($B17)+1))</f>
        <v>1</v>
      </c>
    </row>
    <row r="19" spans="1:2" x14ac:dyDescent="0.25">
      <c r="A19" t="s">
        <v>20</v>
      </c>
      <c r="B19">
        <f ca="1">_xlfn.AGGREGATE(14,6,ROW($1:$20)*NOT(COUNTIF(B$1:$B18, ROW($1:$20))), RANDBETWEEN(1,20-ROW($B18)+1))</f>
        <v>15</v>
      </c>
    </row>
    <row r="20" spans="1:2" x14ac:dyDescent="0.25">
      <c r="A20" t="s">
        <v>21</v>
      </c>
      <c r="B20">
        <f ca="1">_xlfn.AGGREGATE(14,6,ROW($1:$20)*NOT(COUNTIF(B$1:$B19, ROW($1:$20))), RANDBETWEEN(1,20-ROW($B19)+1))</f>
        <v>18</v>
      </c>
    </row>
    <row r="21" spans="1:2" x14ac:dyDescent="0.25">
      <c r="A21" t="s">
        <v>22</v>
      </c>
      <c r="B21">
        <f ca="1">_xlfn.AGGREGATE(14,6,ROW($1:$20)*NOT(COUNTIF(B$1:$B20, ROW($1:$20))), RANDBETWEEN(1,20-ROW($B20)+1))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2" sqref="E2"/>
    </sheetView>
  </sheetViews>
  <sheetFormatPr defaultRowHeight="15" x14ac:dyDescent="0.25"/>
  <cols>
    <col min="8" max="8" width="9.140625" style="3"/>
    <col min="13" max="13" width="14.85546875" bestFit="1" customWidth="1"/>
  </cols>
  <sheetData>
    <row r="1" spans="1:13" x14ac:dyDescent="0.25">
      <c r="A1" s="1" t="s">
        <v>0</v>
      </c>
      <c r="B1" s="1" t="s">
        <v>29</v>
      </c>
      <c r="E1" s="4" t="s">
        <v>1</v>
      </c>
      <c r="F1" s="4" t="s">
        <v>2</v>
      </c>
      <c r="G1" s="1"/>
      <c r="H1" s="2"/>
      <c r="J1" s="1" t="s">
        <v>1</v>
      </c>
      <c r="K1" s="1" t="s">
        <v>2</v>
      </c>
      <c r="M1" s="5"/>
    </row>
    <row r="2" spans="1:13" x14ac:dyDescent="0.25">
      <c r="A2" t="s">
        <v>3</v>
      </c>
      <c r="B2">
        <f ca="1">IF(A2="","",_xlfn.AGGREGATE(14,6,(ROW($B$2:$B$21)-ROW($B$2)+1)*NOT(COUNTIF($B$1:B1,(ROW($B$2:$B$21)-ROW($B$2)+1))), RANDBETWEEN(1,ROWS($B$2:$B$21)-ROW($B1)+1)))</f>
        <v>17</v>
      </c>
      <c r="E2" t="str">
        <f ca="1">IF(ROWS(INDIRECT("$1:"&amp;ROWS($1:1)+COLUMNS($A:A)*ROWS($A$2:$A$21)/2-ROWS($A$2:$A$21)/2))&lt;=ROWS($A$2:$A$21)/(3-COLUMNS($A:A)),INDEX($A:$A,MATCH(ROWS(INDIRECT("$1:"&amp;ROWS($1:1)+COLUMNS($A:A)*ROWS($A$2:$A$21)/2-ROWS($A$2:$A$21)/2)),$B:$B,0)),"")</f>
        <v>Team 11</v>
      </c>
      <c r="F2" t="str">
        <f ca="1">IF(ROWS(INDIRECT("$1:"&amp;ROWS($1:1)+COLUMNS($A:B)*ROWS($A$2:$A$21)/2-ROWS($A$2:$A$21)/2))&lt;=ROWS($A$2:$A$21)/(3-COLUMNS($A:B)),INDEX($A:$A,MATCH(ROWS(INDIRECT("$1:"&amp;ROWS($1:1)+COLUMNS($A:B)*ROWS($A$2:$A$21)/2-ROWS($A$2:$A$21)/2)),$B:$B,0)),"")</f>
        <v>Team 6</v>
      </c>
      <c r="H2" s="2"/>
      <c r="J2" t="s">
        <v>21</v>
      </c>
      <c r="K2" t="s">
        <v>9</v>
      </c>
    </row>
    <row r="3" spans="1:13" x14ac:dyDescent="0.25">
      <c r="A3" t="s">
        <v>4</v>
      </c>
      <c r="B3">
        <f ca="1">IF(A3="","",_xlfn.AGGREGATE(14,6,(ROW($B$2:$B$21)-ROW($B$2)+1)*NOT(COUNTIF($B$1:B2,(ROW($B$2:$B$21)-ROW($B$2)+1))), RANDBETWEEN(1,ROWS($B$2:$B$21)-ROW($B2)+1)))</f>
        <v>16</v>
      </c>
      <c r="E3" t="str">
        <f ca="1">IF(ROWS(INDIRECT("$1:"&amp;ROWS($1:2)+COLUMNS($A:A)*ROWS($A$2:$A$21)/2-ROWS($A$2:$A$21)/2))&lt;=ROWS($A$2:$A$21)/(3-COLUMNS($A:A)),INDEX($A:$A,MATCH(ROWS(INDIRECT("$1:"&amp;ROWS($1:2)+COLUMNS($A:A)*ROWS($A$2:$A$21)/2-ROWS($A$2:$A$21)/2)),$B:$B,0)),"")</f>
        <v>Team 7</v>
      </c>
      <c r="F3" t="str">
        <f ca="1">IF(ROWS(INDIRECT("$1:"&amp;ROWS($1:2)+COLUMNS($A:B)*ROWS($A$2:$A$21)/2-ROWS($A$2:$A$21)/2))&lt;=ROWS($A$2:$A$21)/(3-COLUMNS($A:B)),INDEX($A:$A,MATCH(ROWS(INDIRECT("$1:"&amp;ROWS($1:2)+COLUMNS($A:B)*ROWS($A$2:$A$21)/2-ROWS($A$2:$A$21)/2)),$B:$B,0)),"")</f>
        <v>Team 10</v>
      </c>
      <c r="H3" s="2"/>
      <c r="J3" t="s">
        <v>8</v>
      </c>
      <c r="K3" t="s">
        <v>5</v>
      </c>
    </row>
    <row r="4" spans="1:13" x14ac:dyDescent="0.25">
      <c r="A4" t="s">
        <v>5</v>
      </c>
      <c r="B4">
        <f ca="1">IF(A4="","",_xlfn.AGGREGATE(14,6,(ROW($B$2:$B$21)-ROW($B$2)+1)*NOT(COUNTIF($B$1:B3,(ROW($B$2:$B$21)-ROW($B$2)+1))), RANDBETWEEN(1,ROWS($B$2:$B$21)-ROW($B3)+1)))</f>
        <v>10</v>
      </c>
      <c r="E4" t="str">
        <f ca="1">IF(ROWS(INDIRECT("$1:"&amp;ROWS($1:3)+COLUMNS($A:A)*ROWS($A$2:$A$21)/2-ROWS($A$2:$A$21)/2))&lt;=ROWS($A$2:$A$21)/(3-COLUMNS($A:A)),INDEX($A:$A,MATCH(ROWS(INDIRECT("$1:"&amp;ROWS($1:3)+COLUMNS($A:A)*ROWS($A$2:$A$21)/2-ROWS($A$2:$A$21)/2)),$B:$B,0)),"")</f>
        <v>Team 14</v>
      </c>
      <c r="F4" t="str">
        <f ca="1">IF(ROWS(INDIRECT("$1:"&amp;ROWS($1:3)+COLUMNS($A:B)*ROWS($A$2:$A$21)/2-ROWS($A$2:$A$21)/2))&lt;=ROWS($A$2:$A$21)/(3-COLUMNS($A:B)),INDEX($A:$A,MATCH(ROWS(INDIRECT("$1:"&amp;ROWS($1:3)+COLUMNS($A:B)*ROWS($A$2:$A$21)/2-ROWS($A$2:$A$21)/2)),$B:$B,0)),"")</f>
        <v>Team 20</v>
      </c>
      <c r="H4" s="2" t="s">
        <v>23</v>
      </c>
      <c r="J4" t="s">
        <v>17</v>
      </c>
      <c r="K4" t="s">
        <v>4</v>
      </c>
    </row>
    <row r="5" spans="1:13" x14ac:dyDescent="0.25">
      <c r="A5" t="s">
        <v>6</v>
      </c>
      <c r="B5">
        <f ca="1">IF(A5="","",_xlfn.AGGREGATE(14,6,(ROW($B$2:$B$21)-ROW($B$2)+1)*NOT(COUNTIF($B$1:B4,(ROW($B$2:$B$21)-ROW($B$2)+1))), RANDBETWEEN(1,ROWS($B$2:$B$21)-ROW($B4)+1)))</f>
        <v>6</v>
      </c>
      <c r="E5" t="str">
        <f ca="1">IF(ROWS(INDIRECT("$1:"&amp;ROWS($1:4)+COLUMNS($A:A)*ROWS($A$2:$A$21)/2-ROWS($A$2:$A$21)/2))&lt;=ROWS($A$2:$A$21)/(3-COLUMNS($A:A)),INDEX($A:$A,MATCH(ROWS(INDIRECT("$1:"&amp;ROWS($1:4)+COLUMNS($A:A)*ROWS($A$2:$A$21)/2-ROWS($A$2:$A$21)/2)),$B:$B,0)),"")</f>
        <v>Team 13</v>
      </c>
      <c r="F5" t="str">
        <f ca="1">IF(ROWS(INDIRECT("$1:"&amp;ROWS($1:4)+COLUMNS($A:B)*ROWS($A$2:$A$21)/2-ROWS($A$2:$A$21)/2))&lt;=ROWS($A$2:$A$21)/(3-COLUMNS($A:B)),INDEX($A:$A,MATCH(ROWS(INDIRECT("$1:"&amp;ROWS($1:4)+COLUMNS($A:B)*ROWS($A$2:$A$21)/2-ROWS($A$2:$A$21)/2)),$B:$B,0)),"")</f>
        <v>Team 9</v>
      </c>
      <c r="H5" s="2" t="s">
        <v>24</v>
      </c>
      <c r="J5" t="s">
        <v>22</v>
      </c>
      <c r="K5" t="s">
        <v>20</v>
      </c>
    </row>
    <row r="6" spans="1:13" x14ac:dyDescent="0.25">
      <c r="A6" t="s">
        <v>7</v>
      </c>
      <c r="B6">
        <f ca="1">IF(A6="","",_xlfn.AGGREGATE(14,6,(ROW($B$2:$B$21)-ROW($B$2)+1)*NOT(COUNTIF($B$1:B5,(ROW($B$2:$B$21)-ROW($B$2)+1))), RANDBETWEEN(1,ROWS($B$2:$B$21)-ROW($B5)+1)))</f>
        <v>15</v>
      </c>
      <c r="E6" t="str">
        <f ca="1">IF(ROWS(INDIRECT("$1:"&amp;ROWS($1:5)+COLUMNS($A:A)*ROWS($A$2:$A$21)/2-ROWS($A$2:$A$21)/2))&lt;=ROWS($A$2:$A$21)/(3-COLUMNS($A:A)),INDEX($A:$A,MATCH(ROWS(INDIRECT("$1:"&amp;ROWS($1:5)+COLUMNS($A:A)*ROWS($A$2:$A$21)/2-ROWS($A$2:$A$21)/2)),$B:$B,0)),"")</f>
        <v>Team 19</v>
      </c>
      <c r="F6" t="str">
        <f ca="1">IF(ROWS(INDIRECT("$1:"&amp;ROWS($1:5)+COLUMNS($A:B)*ROWS($A$2:$A$21)/2-ROWS($A$2:$A$21)/2))&lt;=ROWS($A$2:$A$21)/(3-COLUMNS($A:B)),INDEX($A:$A,MATCH(ROWS(INDIRECT("$1:"&amp;ROWS($1:5)+COLUMNS($A:B)*ROWS($A$2:$A$21)/2-ROWS($A$2:$A$21)/2)),$B:$B,0)),"")</f>
        <v>Team 5</v>
      </c>
      <c r="H6" s="2" t="s">
        <v>25</v>
      </c>
      <c r="J6" t="s">
        <v>7</v>
      </c>
      <c r="K6" t="s">
        <v>12</v>
      </c>
    </row>
    <row r="7" spans="1:13" x14ac:dyDescent="0.25">
      <c r="A7" t="s">
        <v>8</v>
      </c>
      <c r="B7">
        <f ca="1">IF(A7="","",_xlfn.AGGREGATE(14,6,(ROW($B$2:$B$21)-ROW($B$2)+1)*NOT(COUNTIF($B$1:B6,(ROW($B$2:$B$21)-ROW($B$2)+1))), RANDBETWEEN(1,ROWS($B$2:$B$21)-ROW($B6)+1)))</f>
        <v>11</v>
      </c>
      <c r="E7" t="str">
        <f ca="1">IF(ROWS(INDIRECT("$1:"&amp;ROWS($1:6)+COLUMNS($A:A)*ROWS($A$2:$A$21)/2-ROWS($A$2:$A$21)/2))&lt;=ROWS($A$2:$A$21)/(3-COLUMNS($A:A)),INDEX($A:$A,MATCH(ROWS(INDIRECT("$1:"&amp;ROWS($1:6)+COLUMNS($A:A)*ROWS($A$2:$A$21)/2-ROWS($A$2:$A$21)/2)),$B:$B,0)),"")</f>
        <v>Team 4</v>
      </c>
      <c r="F7" t="str">
        <f ca="1">IF(ROWS(INDIRECT("$1:"&amp;ROWS($1:6)+COLUMNS($A:B)*ROWS($A$2:$A$21)/2-ROWS($A$2:$A$21)/2))&lt;=ROWS($A$2:$A$21)/(3-COLUMNS($A:B)),INDEX($A:$A,MATCH(ROWS(INDIRECT("$1:"&amp;ROWS($1:6)+COLUMNS($A:B)*ROWS($A$2:$A$21)/2-ROWS($A$2:$A$21)/2)),$B:$B,0)),"")</f>
        <v>Team 2</v>
      </c>
      <c r="H7" s="2" t="s">
        <v>26</v>
      </c>
      <c r="J7" t="s">
        <v>19</v>
      </c>
      <c r="K7" t="s">
        <v>13</v>
      </c>
    </row>
    <row r="8" spans="1:13" x14ac:dyDescent="0.25">
      <c r="A8" t="s">
        <v>9</v>
      </c>
      <c r="B8">
        <f ca="1">IF(A8="","",_xlfn.AGGREGATE(14,6,(ROW($B$2:$B$21)-ROW($B$2)+1)*NOT(COUNTIF($B$1:B7,(ROW($B$2:$B$21)-ROW($B$2)+1))), RANDBETWEEN(1,ROWS($B$2:$B$21)-ROW($B7)+1)))</f>
        <v>2</v>
      </c>
      <c r="E8" t="str">
        <f ca="1">IF(ROWS(INDIRECT("$1:"&amp;ROWS($1:7)+COLUMNS($A:A)*ROWS($A$2:$A$21)/2-ROWS($A$2:$A$21)/2))&lt;=ROWS($A$2:$A$21)/(3-COLUMNS($A:A)),INDEX($A:$A,MATCH(ROWS(INDIRECT("$1:"&amp;ROWS($1:7)+COLUMNS($A:A)*ROWS($A$2:$A$21)/2-ROWS($A$2:$A$21)/2)),$B:$B,0)),"")</f>
        <v>Team 18</v>
      </c>
      <c r="F8" t="str">
        <f ca="1">IF(ROWS(INDIRECT("$1:"&amp;ROWS($1:7)+COLUMNS($A:B)*ROWS($A$2:$A$21)/2-ROWS($A$2:$A$21)/2))&lt;=ROWS($A$2:$A$21)/(3-COLUMNS($A:B)),INDEX($A:$A,MATCH(ROWS(INDIRECT("$1:"&amp;ROWS($1:7)+COLUMNS($A:B)*ROWS($A$2:$A$21)/2-ROWS($A$2:$A$21)/2)),$B:$B,0)),"")</f>
        <v>Team 1</v>
      </c>
      <c r="H8" s="2" t="s">
        <v>27</v>
      </c>
      <c r="J8" t="s">
        <v>3</v>
      </c>
      <c r="K8" t="s">
        <v>6</v>
      </c>
    </row>
    <row r="9" spans="1:13" x14ac:dyDescent="0.25">
      <c r="A9" t="s">
        <v>10</v>
      </c>
      <c r="B9">
        <f ca="1">IF(A9="","",_xlfn.AGGREGATE(14,6,(ROW($B$2:$B$21)-ROW($B$2)+1)*NOT(COUNTIF($B$1:B8,(ROW($B$2:$B$21)-ROW($B$2)+1))), RANDBETWEEN(1,ROWS($B$2:$B$21)-ROW($B8)+1)))</f>
        <v>9</v>
      </c>
      <c r="E9" t="str">
        <f ca="1">IF(ROWS(INDIRECT("$1:"&amp;ROWS($1:8)+COLUMNS($A:A)*ROWS($A$2:$A$21)/2-ROWS($A$2:$A$21)/2))&lt;=ROWS($A$2:$A$21)/(3-COLUMNS($A:A)),INDEX($A:$A,MATCH(ROWS(INDIRECT("$1:"&amp;ROWS($1:8)+COLUMNS($A:A)*ROWS($A$2:$A$21)/2-ROWS($A$2:$A$21)/2)),$B:$B,0)),"")</f>
        <v>Team 15</v>
      </c>
      <c r="F9" t="str">
        <f ca="1">IF(ROWS(INDIRECT("$1:"&amp;ROWS($1:8)+COLUMNS($A:B)*ROWS($A$2:$A$21)/2-ROWS($A$2:$A$21)/2))&lt;=ROWS($A$2:$A$21)/(3-COLUMNS($A:B)),INDEX($A:$A,MATCH(ROWS(INDIRECT("$1:"&amp;ROWS($1:8)+COLUMNS($A:B)*ROWS($A$2:$A$21)/2-ROWS($A$2:$A$21)/2)),$B:$B,0)),"")</f>
        <v>Team 17</v>
      </c>
      <c r="H9" s="2" t="s">
        <v>28</v>
      </c>
      <c r="J9" t="s">
        <v>18</v>
      </c>
      <c r="K9" t="s">
        <v>16</v>
      </c>
    </row>
    <row r="10" spans="1:13" x14ac:dyDescent="0.25">
      <c r="A10" t="s">
        <v>11</v>
      </c>
      <c r="B10">
        <f ca="1">IF(A10="","",_xlfn.AGGREGATE(14,6,(ROW($B$2:$B$21)-ROW($B$2)+1)*NOT(COUNTIF($B$1:B9,(ROW($B$2:$B$21)-ROW($B$2)+1))), RANDBETWEEN(1,ROWS($B$2:$B$21)-ROW($B9)+1)))</f>
        <v>14</v>
      </c>
      <c r="E10" t="str">
        <f ca="1">IF(ROWS(INDIRECT("$1:"&amp;ROWS($1:9)+COLUMNS($A:A)*ROWS($A$2:$A$21)/2-ROWS($A$2:$A$21)/2))&lt;=ROWS($A$2:$A$21)/(3-COLUMNS($A:A)),INDEX($A:$A,MATCH(ROWS(INDIRECT("$1:"&amp;ROWS($1:9)+COLUMNS($A:A)*ROWS($A$2:$A$21)/2-ROWS($A$2:$A$21)/2)),$B:$B,0)),"")</f>
        <v>Team 8</v>
      </c>
      <c r="F10" t="str">
        <f ca="1">IF(ROWS(INDIRECT("$1:"&amp;ROWS($1:9)+COLUMNS($A:B)*ROWS($A$2:$A$21)/2-ROWS($A$2:$A$21)/2))&lt;=ROWS($A$2:$A$21)/(3-COLUMNS($A:B)),INDEX($A:$A,MATCH(ROWS(INDIRECT("$1:"&amp;ROWS($1:9)+COLUMNS($A:B)*ROWS($A$2:$A$21)/2-ROWS($A$2:$A$21)/2)),$B:$B,0)),"")</f>
        <v>Team 16</v>
      </c>
      <c r="H10" s="2" t="s">
        <v>23</v>
      </c>
      <c r="J10" t="s">
        <v>10</v>
      </c>
      <c r="K10" t="s">
        <v>11</v>
      </c>
    </row>
    <row r="11" spans="1:13" x14ac:dyDescent="0.25">
      <c r="A11" t="s">
        <v>12</v>
      </c>
      <c r="B11">
        <f ca="1">IF(A11="","",_xlfn.AGGREGATE(14,6,(ROW($B$2:$B$21)-ROW($B$2)+1)*NOT(COUNTIF($B$1:B10,(ROW($B$2:$B$21)-ROW($B$2)+1))), RANDBETWEEN(1,ROWS($B$2:$B$21)-ROW($B10)+1)))</f>
        <v>12</v>
      </c>
      <c r="E11" t="str">
        <f ca="1">IF(ROWS(INDIRECT("$1:"&amp;ROWS($1:10)+COLUMNS($A:A)*ROWS($A$2:$A$21)/2-ROWS($A$2:$A$21)/2))&lt;=ROWS($A$2:$A$21)/(3-COLUMNS($A:A)),INDEX($A:$A,MATCH(ROWS(INDIRECT("$1:"&amp;ROWS($1:10)+COLUMNS($A:A)*ROWS($A$2:$A$21)/2-ROWS($A$2:$A$21)/2)),$B:$B,0)),"")</f>
        <v>Team 3</v>
      </c>
      <c r="F11" t="str">
        <f ca="1">IF(ROWS(INDIRECT("$1:"&amp;ROWS($1:10)+COLUMNS($A:B)*ROWS($A$2:$A$21)/2-ROWS($A$2:$A$21)/2))&lt;=ROWS($A$2:$A$21)/(3-COLUMNS($A:B)),INDEX($A:$A,MATCH(ROWS(INDIRECT("$1:"&amp;ROWS($1:10)+COLUMNS($A:B)*ROWS($A$2:$A$21)/2-ROWS($A$2:$A$21)/2)),$B:$B,0)),"")</f>
        <v>Team 12</v>
      </c>
      <c r="H11" s="2"/>
      <c r="J11" t="s">
        <v>15</v>
      </c>
      <c r="K11" t="s">
        <v>14</v>
      </c>
    </row>
    <row r="12" spans="1:13" x14ac:dyDescent="0.25">
      <c r="A12" t="s">
        <v>13</v>
      </c>
      <c r="B12">
        <f ca="1">IF(A12="","",_xlfn.AGGREGATE(14,6,(ROW($B$2:$B$21)-ROW($B$2)+1)*NOT(COUNTIF($B$1:B11,(ROW($B$2:$B$21)-ROW($B$2)+1))), RANDBETWEEN(1,ROWS($B$2:$B$21)-ROW($B11)+1)))</f>
        <v>1</v>
      </c>
      <c r="E12" t="str">
        <f ca="1">IF(ROWS(INDIRECT("$1:"&amp;ROWS($1:11)+COLUMNS($A:A)*ROWS($A$2:$A$21)/2-ROWS($A$2:$A$21)/2))&lt;=ROWS($A$2:$A$21)/(3-COLUMNS($A:A)),INDEX($A:$A,MATCH(ROWS(INDIRECT("$1:"&amp;ROWS($1:11)+COLUMNS($A:A)*ROWS($A$2:$A$21)/2-ROWS($A$2:$A$21)/2)),$B:$B,0)),"")</f>
        <v/>
      </c>
      <c r="F12" t="str">
        <f ca="1">IF(ROWS(INDIRECT("$1:"&amp;ROWS($1:11)+COLUMNS($A:B)*ROWS($A$2:$A$21)/2-ROWS($A$2:$A$21)/2))&lt;=ROWS($A$2:$A$21)/(3-COLUMNS($A:B)),INDEX($A:$A,MATCH(ROWS(INDIRECT("$1:"&amp;ROWS($1:11)+COLUMNS($A:B)*ROWS($A$2:$A$21)/2-ROWS($A$2:$A$21)/2)),$B:$B,0)),"")</f>
        <v/>
      </c>
      <c r="H12" s="2"/>
    </row>
    <row r="13" spans="1:13" x14ac:dyDescent="0.25">
      <c r="A13" t="s">
        <v>14</v>
      </c>
      <c r="B13">
        <f ca="1">IF(A13="","",_xlfn.AGGREGATE(14,6,(ROW($B$2:$B$21)-ROW($B$2)+1)*NOT(COUNTIF($B$1:B12,(ROW($B$2:$B$21)-ROW($B$2)+1))), RANDBETWEEN(1,ROWS($B$2:$B$21)-ROW($B12)+1)))</f>
        <v>20</v>
      </c>
      <c r="E13" t="str">
        <f ca="1">IF(ROWS(INDIRECT("$1:"&amp;ROWS($1:12)+COLUMNS($A:A)*ROWS($A$2:$A$21)/2-ROWS($A$2:$A$21)/2))&lt;=ROWS($A$2:$A$21)/(3-COLUMNS($A:A)),INDEX($A:$A,MATCH(ROWS(INDIRECT("$1:"&amp;ROWS($1:12)+COLUMNS($A:A)*ROWS($A$2:$A$21)/2-ROWS($A$2:$A$21)/2)),$B:$B,0)),"")</f>
        <v/>
      </c>
      <c r="F13" t="str">
        <f ca="1">IF(ROWS(INDIRECT("$1:"&amp;ROWS($1:12)+COLUMNS($A:B)*ROWS($A$2:$A$21)/2-ROWS($A$2:$A$21)/2))&lt;=ROWS($A$2:$A$21)/(3-COLUMNS($A:B)),INDEX($A:$A,MATCH(ROWS(INDIRECT("$1:"&amp;ROWS($1:12)+COLUMNS($A:B)*ROWS($A$2:$A$21)/2-ROWS($A$2:$A$21)/2)),$B:$B,0)),"")</f>
        <v/>
      </c>
      <c r="H13" s="2"/>
    </row>
    <row r="14" spans="1:13" x14ac:dyDescent="0.25">
      <c r="A14" t="s">
        <v>15</v>
      </c>
      <c r="B14">
        <f ca="1">IF(A14="","",_xlfn.AGGREGATE(14,6,(ROW($B$2:$B$21)-ROW($B$2)+1)*NOT(COUNTIF($B$1:B13,(ROW($B$2:$B$21)-ROW($B$2)+1))), RANDBETWEEN(1,ROWS($B$2:$B$21)-ROW($B13)+1)))</f>
        <v>4</v>
      </c>
      <c r="E14" t="str">
        <f ca="1">IF(ROWS(INDIRECT("$1:"&amp;ROWS($1:13)+COLUMNS($A:A)*10-10))&lt;=ROWS($A$2:$A$21)/(3-COLUMNS($A:A)),INDEX($A:$A,MATCH(ROWS(INDIRECT("$1:"&amp;ROWS($1:13)+COLUMNS($A:A)*10-10)),$B:$B,0)),"")</f>
        <v/>
      </c>
      <c r="F14" t="str">
        <f ca="1">IF(ROWS(INDIRECT("$1:"&amp;ROWS($1:13)+COLUMNS($A:B)*10-10))&lt;=ROWS($A$2:$A$21)/(3-COLUMNS($A:B)),INDEX($A:$A,MATCH(ROWS(INDIRECT("$1:"&amp;ROWS($1:13)+COLUMNS($A:B)*10-10)),$B:$B,0)),"")</f>
        <v/>
      </c>
    </row>
    <row r="15" spans="1:13" x14ac:dyDescent="0.25">
      <c r="A15" t="s">
        <v>16</v>
      </c>
      <c r="B15">
        <f ca="1">IF(A15="","",_xlfn.AGGREGATE(14,6,(ROW($B$2:$B$21)-ROW($B$2)+1)*NOT(COUNTIF($B$1:B14,(ROW($B$2:$B$21)-ROW($B$2)+1))), RANDBETWEEN(1,ROWS($B$2:$B$21)-ROW($B14)+1)))</f>
        <v>3</v>
      </c>
      <c r="E15" t="str">
        <f ca="1">IF(ROWS(INDIRECT("$1:"&amp;ROWS($1:14)+COLUMNS($A:A)*10-10))&lt;=ROWS($A$2:$A$21)/(3-COLUMNS($A:A)),INDEX($A:$A,MATCH(ROWS(INDIRECT("$1:"&amp;ROWS($1:14)+COLUMNS($A:A)*10-10)),$B:$B,0)),"")</f>
        <v/>
      </c>
      <c r="F15" t="str">
        <f ca="1">IF(ROWS(INDIRECT("$1:"&amp;ROWS($1:14)+COLUMNS($A:B)*10-10))&lt;=ROWS($A$2:$A$21)/(3-COLUMNS($A:B)),INDEX($A:$A,MATCH(ROWS(INDIRECT("$1:"&amp;ROWS($1:14)+COLUMNS($A:B)*10-10)),$B:$B,0)),"")</f>
        <v/>
      </c>
    </row>
    <row r="16" spans="1:13" x14ac:dyDescent="0.25">
      <c r="A16" t="s">
        <v>17</v>
      </c>
      <c r="B16">
        <f ca="1">IF(A16="","",_xlfn.AGGREGATE(14,6,(ROW($B$2:$B$21)-ROW($B$2)+1)*NOT(COUNTIF($B$1:B15,(ROW($B$2:$B$21)-ROW($B$2)+1))), RANDBETWEEN(1,ROWS($B$2:$B$21)-ROW($B15)+1)))</f>
        <v>8</v>
      </c>
      <c r="E16" t="str">
        <f ca="1">IF(ROWS(INDIRECT("$1:"&amp;ROWS($1:15)+COLUMNS($A:A)*10-10))&lt;=ROWS($A$2:$A$21)/(3-COLUMNS($A:A)),INDEX($A:$A,MATCH(ROWS(INDIRECT("$1:"&amp;ROWS($1:15)+COLUMNS($A:A)*10-10)),$B:$B,0)),"")</f>
        <v/>
      </c>
      <c r="F16" t="str">
        <f ca="1">IF(ROWS(INDIRECT("$1:"&amp;ROWS($1:15)+COLUMNS($A:B)*10-10))&lt;=ROWS($A$2:$A$21)/(3-COLUMNS($A:B)),INDEX($A:$A,MATCH(ROWS(INDIRECT("$1:"&amp;ROWS($1:15)+COLUMNS($A:B)*10-10)),$B:$B,0)),"")</f>
        <v/>
      </c>
    </row>
    <row r="17" spans="1:2" x14ac:dyDescent="0.25">
      <c r="A17" t="s">
        <v>18</v>
      </c>
      <c r="B17">
        <f ca="1">IF(A17="","",_xlfn.AGGREGATE(14,6,(ROW($B$2:$B$21)-ROW($B$2)+1)*NOT(COUNTIF($B$1:B16,(ROW($B$2:$B$21)-ROW($B$2)+1))), RANDBETWEEN(1,ROWS($B$2:$B$21)-ROW($B16)+1)))</f>
        <v>19</v>
      </c>
    </row>
    <row r="18" spans="1:2" x14ac:dyDescent="0.25">
      <c r="A18" t="s">
        <v>19</v>
      </c>
      <c r="B18">
        <f ca="1">IF(A18="","",_xlfn.AGGREGATE(14,6,(ROW($B$2:$B$21)-ROW($B$2)+1)*NOT(COUNTIF($B$1:B17,(ROW($B$2:$B$21)-ROW($B$2)+1))), RANDBETWEEN(1,ROWS($B$2:$B$21)-ROW($B17)+1)))</f>
        <v>18</v>
      </c>
    </row>
    <row r="19" spans="1:2" x14ac:dyDescent="0.25">
      <c r="A19" t="s">
        <v>20</v>
      </c>
      <c r="B19">
        <f ca="1">IF(A19="","",_xlfn.AGGREGATE(14,6,(ROW($B$2:$B$21)-ROW($B$2)+1)*NOT(COUNTIF($B$1:B18,(ROW($B$2:$B$21)-ROW($B$2)+1))), RANDBETWEEN(1,ROWS($B$2:$B$21)-ROW($B18)+1)))</f>
        <v>7</v>
      </c>
    </row>
    <row r="20" spans="1:2" x14ac:dyDescent="0.25">
      <c r="A20" t="s">
        <v>21</v>
      </c>
      <c r="B20">
        <f ca="1">IF(A20="","",_xlfn.AGGREGATE(14,6,(ROW($B$2:$B$21)-ROW($B$2)+1)*NOT(COUNTIF($B$1:B19,(ROW($B$2:$B$21)-ROW($B$2)+1))), RANDBETWEEN(1,ROWS($B$2:$B$21)-ROW($B19)+1)))</f>
        <v>5</v>
      </c>
    </row>
    <row r="21" spans="1:2" x14ac:dyDescent="0.25">
      <c r="A21" t="s">
        <v>22</v>
      </c>
      <c r="B21">
        <f ca="1">IF(A21="","",_xlfn.AGGREGATE(14,6,(ROW($B$2:$B$21)-ROW($B$2)+1)*NOT(COUNTIF($B$1:B20,(ROW($B$2:$B$21)-ROW($B$2)+1))), RANDBETWEEN(1,ROWS($B$2:$B$21)-ROW($B20)+1)))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 Teams</vt:lpstr>
      <vt:lpstr>Generic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2014-12-02T15:44:58Z</dcterms:created>
  <dcterms:modified xsi:type="dcterms:W3CDTF">2015-07-14T12:12:17Z</dcterms:modified>
</cp:coreProperties>
</file>